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lley\Documents\001-Windows 8\Student Files 11-16-12 in rtm\Bell_Orchid\Corporate\Food_Beverage\Restaurants\"/>
    </mc:Choice>
  </mc:AlternateContent>
  <bookViews>
    <workbookView xWindow="0" yWindow="0" windowWidth="19200" windowHeight="1159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8" i="1" l="1"/>
  <c r="F8" i="1"/>
  <c r="G8" i="1"/>
  <c r="D8" i="1"/>
  <c r="C8" i="1"/>
  <c r="B8" i="1"/>
</calcChain>
</file>

<file path=xl/sharedStrings.xml><?xml version="1.0" encoding="utf-8"?>
<sst xmlns="http://schemas.openxmlformats.org/spreadsheetml/2006/main" count="14" uniqueCount="14">
  <si>
    <t>Item</t>
  </si>
  <si>
    <t>Plates - 6 inch</t>
  </si>
  <si>
    <t>Plates - 8 inch</t>
  </si>
  <si>
    <t>Silverware</t>
  </si>
  <si>
    <t>Total</t>
  </si>
  <si>
    <t>Jan</t>
  </si>
  <si>
    <t>Feb</t>
  </si>
  <si>
    <t>Mar</t>
  </si>
  <si>
    <t>Apr</t>
  </si>
  <si>
    <t>May</t>
  </si>
  <si>
    <t>Jun</t>
  </si>
  <si>
    <t>Coffee Mugs</t>
  </si>
  <si>
    <t>Linen</t>
  </si>
  <si>
    <t>Tableware Purchases - Orlando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</si>
</sst>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4" x14ac:knownFonts="1">
    <font>
      <sz val="10"/>
      <name val="Arial"/>
    </font>
    <font>
      <sz val="10"/>
      <name val="Arial"/>
    </font>
    <font>
      <sz val="8"/>
      <name val="Arial"/>
    </font>
    <font>
      <b/>
      <i/>
      <sz val="16"/>
      <color indexed="18"/>
      <name val="Century Schoolbook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1" xfId="2" applyNumberFormat="1" applyFont="1" applyBorder="1"/>
    <xf numFmtId="0" fontId="3" fillId="2" borderId="0" xfId="0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5"/>
    </mc:Choice>
    <mc:Fallback>
      <c:style val="4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Tableware - Orlando</a:t>
            </a:r>
          </a:p>
        </c:rich>
      </c:tx>
      <c:layout>
        <c:manualLayout>
          <c:xMode val="edge"/>
          <c:yMode val="edge"/>
          <c:x val="0.31187122736418532"/>
          <c:y val="3.3742331288343572E-2"/>
        </c:manualLayout>
      </c:layout>
      <c:overlay val="0"/>
    </c:title>
    <c:autoTitleDeleted val="0"/>
    <c:view3D>
      <c:rotX val="15"/>
      <c:hPercent val="53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498993963782702"/>
          <c:y val="0.19631901840490798"/>
          <c:w val="0.80684104627766595"/>
          <c:h val="0.67177914110429482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Sheet1!$B$8:$G$8</c:f>
              <c:numCache>
                <c:formatCode>_("$"* #,##0_);_("$"* \(#,##0\);_("$"* "-"??_);_(@_)</c:formatCode>
                <c:ptCount val="6"/>
                <c:pt idx="0">
                  <c:v>2669.25</c:v>
                </c:pt>
                <c:pt idx="1">
                  <c:v>1561.77</c:v>
                </c:pt>
                <c:pt idx="2">
                  <c:v>1000.0600000000001</c:v>
                </c:pt>
                <c:pt idx="3">
                  <c:v>1138.23</c:v>
                </c:pt>
                <c:pt idx="4">
                  <c:v>1142.69</c:v>
                </c:pt>
                <c:pt idx="5">
                  <c:v>1071.74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51874992"/>
        <c:axId val="1551873904"/>
        <c:axId val="0"/>
      </c:bar3DChart>
      <c:catAx>
        <c:axId val="155187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155187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87390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551874992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9</xdr:row>
      <xdr:rowOff>66675</xdr:rowOff>
    </xdr:from>
    <xdr:to>
      <xdr:col>6</xdr:col>
      <xdr:colOff>419100</xdr:colOff>
      <xdr:row>28</xdr:row>
      <xdr:rowOff>95250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590550</xdr:colOff>
      <xdr:row>14</xdr:row>
      <xdr:rowOff>104775</xdr:rowOff>
    </xdr:from>
    <xdr:to>
      <xdr:col>5</xdr:col>
      <xdr:colOff>276225</xdr:colOff>
      <xdr:row>17</xdr:row>
      <xdr:rowOff>28575</xdr:rowOff>
    </xdr:to>
    <xdr:sp macro="" textlink="">
      <xdr:nvSpPr>
        <xdr:cNvPr id="1029" name="AutoShape 5"/>
        <xdr:cNvSpPr>
          <a:spLocks noChangeArrowheads="1"/>
        </xdr:cNvSpPr>
      </xdr:nvSpPr>
      <xdr:spPr bwMode="auto">
        <a:xfrm>
          <a:off x="2209800" y="2533650"/>
          <a:ext cx="1971675" cy="409575"/>
        </a:xfrm>
        <a:prstGeom prst="wedgeRoundRectCallout">
          <a:avLst>
            <a:gd name="adj1" fmla="val -81611"/>
            <a:gd name="adj2" fmla="val -454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Roof leak damaged linen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="75" zoomScaleNormal="75" workbookViewId="0">
      <selection sqref="A1:G1"/>
    </sheetView>
  </sheetViews>
  <sheetFormatPr defaultRowHeight="12.75" x14ac:dyDescent="0.2"/>
  <cols>
    <col min="1" max="1" width="12.85546875" customWidth="1"/>
    <col min="2" max="7" width="11.42578125" customWidth="1"/>
  </cols>
  <sheetData>
    <row r="1" spans="1:7" ht="24" customHeight="1" x14ac:dyDescent="0.3">
      <c r="A1" s="6" t="s">
        <v>13</v>
      </c>
      <c r="B1" s="6"/>
      <c r="C1" s="6"/>
      <c r="D1" s="6"/>
      <c r="E1" s="6"/>
      <c r="F1" s="6"/>
      <c r="G1" s="6"/>
    </row>
    <row r="2" spans="1:7" x14ac:dyDescent="0.2">
      <c r="A2" t="s">
        <v>0</v>
      </c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2" t="s">
        <v>10</v>
      </c>
    </row>
    <row r="3" spans="1:7" x14ac:dyDescent="0.2">
      <c r="A3" t="s">
        <v>12</v>
      </c>
      <c r="B3" s="4">
        <v>1050.3599999999999</v>
      </c>
      <c r="C3" s="4">
        <v>350.55</v>
      </c>
      <c r="D3" s="4">
        <v>200.4</v>
      </c>
      <c r="E3" s="4">
        <v>567.87</v>
      </c>
      <c r="F3" s="4">
        <v>450.45</v>
      </c>
      <c r="G3" s="4">
        <v>359.87</v>
      </c>
    </row>
    <row r="4" spans="1:7" x14ac:dyDescent="0.2">
      <c r="A4" t="s">
        <v>1</v>
      </c>
      <c r="B4" s="3">
        <v>77.349999999999994</v>
      </c>
      <c r="C4" s="3">
        <v>62.35</v>
      </c>
      <c r="D4" s="3">
        <v>85.21</v>
      </c>
      <c r="E4" s="3">
        <v>75.099999999999994</v>
      </c>
      <c r="F4" s="3">
        <v>123.52</v>
      </c>
      <c r="G4" s="3">
        <v>60.46</v>
      </c>
    </row>
    <row r="5" spans="1:7" x14ac:dyDescent="0.2">
      <c r="A5" t="s">
        <v>2</v>
      </c>
      <c r="B5" s="3">
        <v>170.25</v>
      </c>
      <c r="C5" s="3">
        <v>125.44</v>
      </c>
      <c r="D5" s="3">
        <v>243.87</v>
      </c>
      <c r="E5" s="3">
        <v>189.25</v>
      </c>
      <c r="F5" s="3">
        <v>150.47999999999999</v>
      </c>
      <c r="G5" s="3">
        <v>150.37</v>
      </c>
    </row>
    <row r="6" spans="1:7" x14ac:dyDescent="0.2">
      <c r="A6" t="s">
        <v>11</v>
      </c>
      <c r="B6" s="3">
        <v>125.5</v>
      </c>
      <c r="C6" s="3">
        <v>157.54</v>
      </c>
      <c r="D6" s="3">
        <v>120.45</v>
      </c>
      <c r="E6" s="3">
        <v>145.72999999999999</v>
      </c>
      <c r="F6" s="3">
        <v>155.46</v>
      </c>
      <c r="G6" s="3">
        <v>235.71</v>
      </c>
    </row>
    <row r="7" spans="1:7" x14ac:dyDescent="0.2">
      <c r="A7" t="s">
        <v>3</v>
      </c>
      <c r="B7" s="3">
        <v>1245.79</v>
      </c>
      <c r="C7" s="3">
        <v>865.89</v>
      </c>
      <c r="D7" s="3">
        <v>350.13</v>
      </c>
      <c r="E7" s="3">
        <v>160.28</v>
      </c>
      <c r="F7" s="3">
        <v>262.77999999999997</v>
      </c>
      <c r="G7" s="3">
        <v>265.33</v>
      </c>
    </row>
    <row r="8" spans="1:7" ht="13.5" thickBot="1" x14ac:dyDescent="0.25">
      <c r="A8" s="1" t="s">
        <v>4</v>
      </c>
      <c r="B8" s="5">
        <f>B3+B4+B5+B6+B7</f>
        <v>2669.25</v>
      </c>
      <c r="C8" s="5">
        <f>C3+C4+C5+C6+C7</f>
        <v>1561.77</v>
      </c>
      <c r="D8" s="5">
        <f>SUM(D3:D7)</f>
        <v>1000.0600000000001</v>
      </c>
      <c r="E8" s="5">
        <f>SUM(E3:E7)</f>
        <v>1138.23</v>
      </c>
      <c r="F8" s="5">
        <f>SUM(F3:F7)</f>
        <v>1142.69</v>
      </c>
      <c r="G8" s="5">
        <f>SUM(G3:G7)</f>
        <v>1071.74</v>
      </c>
    </row>
    <row r="9" spans="1:7" ht="13.5" thickTop="1" x14ac:dyDescent="0.2"/>
  </sheetData>
  <mergeCells count="1">
    <mergeCell ref="A1:G1"/>
  </mergeCells>
  <phoneticPr fontId="2" type="noConversion"/>
  <printOptions horizontalCentered="1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Prentice Hall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Shelley Gaskin</cp:lastModifiedBy>
  <cp:lastPrinted>2005-10-30T13:55:47Z</cp:lastPrinted>
  <dcterms:created xsi:type="dcterms:W3CDTF">2005-08-06T15:23:13Z</dcterms:created>
  <dcterms:modified xsi:type="dcterms:W3CDTF">2012-11-16T21:16:01Z</dcterms:modified>
</cp:coreProperties>
</file>