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Corporate\Food_Beverage\Restaurants\"/>
    </mc:Choice>
  </mc:AlternateContent>
  <bookViews>
    <workbookView xWindow="0" yWindow="0" windowWidth="19200" windowHeight="11595"/>
  </bookViews>
  <sheets>
    <sheet name="Maintenance Data" sheetId="1" r:id="rId1"/>
  </sheets>
  <calcPr calcId="15251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<sst xmlns="http://schemas.openxmlformats.org/spreadsheetml/2006/main" count="13" uniqueCount="12">
  <si>
    <t>Maintenance Costs</t>
  </si>
  <si>
    <t>Location</t>
  </si>
  <si>
    <t>1st Qtr Interior Maintenance</t>
  </si>
  <si>
    <t>1st Qtr Exterior Maintenance</t>
  </si>
  <si>
    <t>1st Qtr Parking Lot Maintenance</t>
  </si>
  <si>
    <t>1st Qtr Totals</t>
  </si>
  <si>
    <t>S1</t>
  </si>
  <si>
    <t>S2</t>
  </si>
  <si>
    <t>O1</t>
  </si>
  <si>
    <t>SD1</t>
  </si>
  <si>
    <t>SD2</t>
  </si>
  <si>
    <t>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</si>
</sst>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/>
      <top/>
      <bottom style="thick">
        <color indexed="6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0" xfId="1" applyNumberFormat="1" applyFont="1"/>
    <xf numFmtId="164" fontId="3" fillId="0" borderId="0" xfId="1" applyNumberFormat="1" applyFont="1" applyAlignment="1">
      <alignment horizontal="center"/>
    </xf>
    <xf numFmtId="0" fontId="5" fillId="0" borderId="2" xfId="2" applyBorder="1" applyAlignment="1">
      <alignment horizontal="center"/>
    </xf>
  </cellXfs>
  <cellStyles count="3">
    <cellStyle name="Currency" xfId="1" builtinId="4"/>
    <cellStyle name="Normal" xfId="0" builtinId="0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sqref="A1:E1"/>
    </sheetView>
  </sheetViews>
  <sheetFormatPr defaultRowHeight="12.75" x14ac:dyDescent="0.2"/>
  <cols>
    <col min="1" max="5" width="12.85546875" customWidth="1"/>
  </cols>
  <sheetData>
    <row r="1" spans="1:5" ht="23.25" thickBot="1" x14ac:dyDescent="0.35">
      <c r="A1" s="8" t="s">
        <v>0</v>
      </c>
      <c r="B1" s="8"/>
      <c r="C1" s="8"/>
      <c r="D1" s="8"/>
      <c r="E1" s="8"/>
    </row>
    <row r="2" spans="1:5" ht="39.75" thickTop="1" thickBot="1" x14ac:dyDescent="0.25">
      <c r="A2" s="1" t="s">
        <v>1</v>
      </c>
      <c r="B2" s="2" t="s">
        <v>2</v>
      </c>
      <c r="C2" s="3" t="s">
        <v>3</v>
      </c>
      <c r="D2" s="3" t="s">
        <v>4</v>
      </c>
      <c r="E2" s="3" t="s">
        <v>5</v>
      </c>
    </row>
    <row r="3" spans="1:5" ht="13.5" thickTop="1" x14ac:dyDescent="0.2">
      <c r="A3" s="5" t="s">
        <v>6</v>
      </c>
      <c r="B3" s="6">
        <v>9825</v>
      </c>
      <c r="C3" s="7">
        <v>6257</v>
      </c>
      <c r="D3" s="7">
        <v>3215</v>
      </c>
      <c r="E3" s="7">
        <f t="shared" ref="E3:E9" si="0">SUM(B3:D3)</f>
        <v>19297</v>
      </c>
    </row>
    <row r="4" spans="1:5" x14ac:dyDescent="0.2">
      <c r="A4" s="5" t="s">
        <v>7</v>
      </c>
      <c r="B4" s="6">
        <v>10368</v>
      </c>
      <c r="C4" s="7">
        <v>5681</v>
      </c>
      <c r="D4" s="7">
        <v>2749</v>
      </c>
      <c r="E4" s="7">
        <f t="shared" si="0"/>
        <v>18798</v>
      </c>
    </row>
    <row r="5" spans="1:5" x14ac:dyDescent="0.2">
      <c r="A5" s="5" t="s">
        <v>8</v>
      </c>
      <c r="B5" s="6">
        <v>11879</v>
      </c>
      <c r="C5" s="7">
        <v>5987</v>
      </c>
      <c r="D5" s="7">
        <v>3845</v>
      </c>
      <c r="E5" s="7">
        <f t="shared" si="0"/>
        <v>21711</v>
      </c>
    </row>
    <row r="6" spans="1:5" x14ac:dyDescent="0.2">
      <c r="A6" s="5" t="s">
        <v>8</v>
      </c>
      <c r="B6" s="6">
        <v>9857</v>
      </c>
      <c r="C6" s="7">
        <v>6217</v>
      </c>
      <c r="D6" s="7">
        <v>3687</v>
      </c>
      <c r="E6" s="7">
        <f t="shared" si="0"/>
        <v>19761</v>
      </c>
    </row>
    <row r="7" spans="1:5" x14ac:dyDescent="0.2">
      <c r="A7" s="5" t="s">
        <v>9</v>
      </c>
      <c r="B7" s="6">
        <v>14699</v>
      </c>
      <c r="C7" s="7">
        <v>7269</v>
      </c>
      <c r="D7" s="7">
        <v>3178</v>
      </c>
      <c r="E7" s="7">
        <f t="shared" si="0"/>
        <v>25146</v>
      </c>
    </row>
    <row r="8" spans="1:5" x14ac:dyDescent="0.2">
      <c r="A8" s="5" t="s">
        <v>10</v>
      </c>
      <c r="B8" s="6">
        <v>8599</v>
      </c>
      <c r="C8" s="7">
        <v>6988</v>
      </c>
      <c r="D8" s="7">
        <v>3455</v>
      </c>
      <c r="E8" s="7">
        <f t="shared" si="0"/>
        <v>19042</v>
      </c>
    </row>
    <row r="9" spans="1:5" x14ac:dyDescent="0.2">
      <c r="A9" s="5" t="s">
        <v>11</v>
      </c>
      <c r="B9" s="6">
        <v>8210</v>
      </c>
      <c r="C9" s="7">
        <v>4288</v>
      </c>
      <c r="D9" s="7">
        <v>2640</v>
      </c>
      <c r="E9" s="7">
        <f t="shared" si="0"/>
        <v>15138</v>
      </c>
    </row>
    <row r="11" spans="1:5" x14ac:dyDescent="0.2">
      <c r="C11" s="4"/>
    </row>
  </sheetData>
  <mergeCells count="1">
    <mergeCell ref="A1:E1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File</dc:title>
  <dc:creator>GO! Series</dc:creator>
  <cp:lastModifiedBy>Fred Gaskin</cp:lastModifiedBy>
  <cp:lastPrinted>2005-10-30T14:29:12Z</cp:lastPrinted>
  <dcterms:created xsi:type="dcterms:W3CDTF">2003-06-30T17:59:10Z</dcterms:created>
  <dcterms:modified xsi:type="dcterms:W3CDTF">2015-03-30T23:09:27Z</dcterms:modified>
</cp:coreProperties>
</file>